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<sst xmlns="http://schemas.openxmlformats.org/spreadsheetml/2006/main" count="44" uniqueCount="41">
  <si>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</si>
  <si>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</si>
  <si>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</si>
  <si>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</si>
  <si>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</si>
  <si>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</si>
  <si>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</si>
  <si>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</si>
  <si>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</si>
  <si>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</si>
  <si>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</si>
  <si>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</si>
  <si>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</si>
  <si>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</si>
  <si>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</si>
  <si>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</si>
  <si>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</si>
  <si>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</si>
  <si>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</si>
  <si>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</si>
  <si>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</si>
  <si>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</si>
  <si>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</si>
  <si>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</si>
  <si>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</si>
  <si>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</si>
  <si>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</si>
  <si>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</si>
  <si>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</si>
  <si>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</si>
  <si>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</si>
  <si>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</si>
  <si>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171/2017М</t>
  </si>
  <si>
    <t>Каша гречневая рассыпчатая</t>
  </si>
  <si>
    <t>255/2017М</t>
  </si>
  <si>
    <t>Печень по Строгановские</t>
  </si>
  <si>
    <t>70/71/2017М</t>
  </si>
  <si>
    <t>Овощи по сезону в нарезке (помидор)</t>
  </si>
  <si>
    <t>54-2гн/2022н</t>
  </si>
  <si>
    <t>Чай с сахаром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</si>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</sst>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8" fillId="4" borderId="2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2.xml"/><Relationship Id="rId23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54275F5-8B5C-4F25-97FB-1884651E876E}" diskRevisions="1" revisionId="129" version="24" protected="1">
  <header guid="{5B081428-69FE-4DA3-83F5-A765EAEC98BD}" dateTime="2024-10-21T09:38:50" maxSheetId="2" userName="Татьяна" r:id="rId23" minRId="128">
    <sheetIdMap count="1">
      <sheetId val="1"/>
    </sheetIdMap>
  </header>
  <header guid="{354275F5-8B5C-4F25-97FB-1884651E876E}" dateTime="2024-11-11T10:25:29" maxSheetId="2" userName="Татьяна" r:id="rId24" minRId="129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" sId="1" numFmtId="19">
    <oc r="J1">
      <v>45589</v>
    </oc>
    <nc r="J1">
      <v>45610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45574</v>
    </oc>
    <nc r="J1">
      <v>45589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1" t="s">
        <v>32</v>
      </c>
      <c r="D4" s="52" t="s">
        <v>33</v>
      </c>
      <c r="E4" s="46">
        <v>150</v>
      </c>
      <c r="F4" s="34">
        <v>10</v>
      </c>
      <c r="G4" s="46">
        <v>261.99</v>
      </c>
      <c r="H4" s="46">
        <v>8.2899999999999991</v>
      </c>
      <c r="I4" s="46">
        <v>8.9499999999999993</v>
      </c>
      <c r="J4" s="46">
        <v>37.07</v>
      </c>
    </row>
    <row r="5" spans="1:10" ht="25.5" x14ac:dyDescent="0.25">
      <c r="A5" s="5"/>
      <c r="B5" s="4" t="s">
        <v>11</v>
      </c>
      <c r="C5" s="41" t="s">
        <v>34</v>
      </c>
      <c r="D5" s="42" t="s">
        <v>35</v>
      </c>
      <c r="E5" s="43">
        <v>100</v>
      </c>
      <c r="F5" s="34">
        <v>22</v>
      </c>
      <c r="G5" s="53">
        <v>165.93</v>
      </c>
      <c r="H5" s="53">
        <v>10.26</v>
      </c>
      <c r="I5" s="53">
        <v>10.09</v>
      </c>
      <c r="J5" s="53">
        <v>8.52</v>
      </c>
    </row>
    <row r="6" spans="1:10" ht="25.5" x14ac:dyDescent="0.25">
      <c r="A6" s="5"/>
      <c r="B6" s="8" t="s">
        <v>15</v>
      </c>
      <c r="C6" s="54" t="s">
        <v>36</v>
      </c>
      <c r="D6" s="42" t="s">
        <v>37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5" t="s">
        <v>38</v>
      </c>
      <c r="D7" s="56" t="s">
        <v>39</v>
      </c>
      <c r="E7" s="57">
        <v>200</v>
      </c>
      <c r="F7" s="34">
        <v>5</v>
      </c>
      <c r="G7" s="43">
        <v>42.38</v>
      </c>
      <c r="H7" s="55">
        <v>0.2</v>
      </c>
      <c r="I7" s="55">
        <v>0</v>
      </c>
      <c r="J7" s="55">
        <v>10.38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20</v>
      </c>
      <c r="C9" s="48" t="s">
        <v>31</v>
      </c>
      <c r="D9" s="49" t="s">
        <v>40</v>
      </c>
      <c r="E9" s="58">
        <v>100</v>
      </c>
      <c r="F9" s="34">
        <v>15</v>
      </c>
      <c r="G9" s="34">
        <v>47</v>
      </c>
      <c r="H9" s="50">
        <v>0.4</v>
      </c>
      <c r="I9" s="50">
        <v>0.4</v>
      </c>
      <c r="J9" s="50">
        <v>9.8000000000000007</v>
      </c>
    </row>
    <row r="10" spans="1:10" ht="16.5" thickBot="1" x14ac:dyDescent="0.3">
      <c r="A10" s="5"/>
      <c r="B10" s="62" t="s">
        <v>28</v>
      </c>
      <c r="C10" s="63"/>
      <c r="D10" s="63"/>
      <c r="E10" s="64"/>
      <c r="F10" s="37">
        <f>SUM(F4:F9)</f>
        <v>70</v>
      </c>
      <c r="G10" s="39">
        <f>SUM(G4:G9)</f>
        <v>576.86</v>
      </c>
      <c r="H10" s="38">
        <f t="shared" ref="H10:J10" si="0">SUM(H4:H9)</f>
        <v>21.4</v>
      </c>
      <c r="I10" s="38">
        <f t="shared" si="0"/>
        <v>19.699999999999996</v>
      </c>
      <c r="J10" s="38">
        <f t="shared" si="0"/>
        <v>77.53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2024-11-11T07:25:29Z</dcterms:modified>
</cp:coreProperties>
</file>