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<sst xmlns="http://schemas.openxmlformats.org/spreadsheetml/2006/main" count="41" uniqueCount="39">
  <si>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</si>
  <si>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</si>
  <si>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</si>
  <si>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</si>
  <si>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</si>
  <si>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</si>
  <si>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</si>
  <si>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</si>
  <si>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</si>
  <si>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</si>
  <si>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</si>
  <si>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</si>
  <si>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</si>
  <si>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</si>
  <si>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</si>
  <si>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</si>
  <si>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</si>
  <si>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</si>
  <si>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</si>
  <si>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</si>
  <si>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</si>
  <si>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</si>
  <si>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</si>
  <si>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</si>
  <si>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</si>
  <si>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</si>
  <si>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</si>
  <si>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</si>
  <si>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</si>
  <si>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</si>
  <si>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</si>
  <si>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188М, 327/2017М</t>
  </si>
  <si>
    <t>Запеканка  рисовая с творогом с соусом молочным сладким 130/20</t>
  </si>
  <si>
    <t>3 /2017М</t>
  </si>
  <si>
    <t>Бутерброд с сыром 40/5/15</t>
  </si>
  <si>
    <t>54-2гн/2022н</t>
  </si>
  <si>
    <t>Чай с сахаром</t>
  </si>
  <si>
    <t>389/2017М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</si>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</sst>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1" fontId="8" fillId="0" borderId="1" xfId="5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1" fontId="3" fillId="3" borderId="1" xfId="4" applyNumberFormat="1" applyFont="1" applyFill="1" applyBorder="1" applyAlignment="1">
      <alignment horizontal="center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4" Type="http://schemas.openxmlformats.org/officeDocument/2006/relationships/revisionLog" Target="revisionLog1.xml"/><Relationship Id="rId23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34B6C93-3825-4C74-AD76-B8DC3045CC09}" diskRevisions="1" revisionId="161" version="24" protected="1">
  <header guid="{D11E1C82-CA4F-4AD3-AED4-1A0F199E186B}" dateTime="2024-10-11T10:01:45" maxSheetId="2" userName="Татьяна" r:id="rId23" minRId="160">
    <sheetIdMap count="1">
      <sheetId val="1"/>
    </sheetIdMap>
  </header>
  <header guid="{734B6C93-3825-4C74-AD76-B8DC3045CC09}" dateTime="2024-11-05T10:49:22" maxSheetId="2" userName="Татьяна" r:id="rId24" minRId="16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" sId="1" numFmtId="19">
    <oc r="J1">
      <v>45582</v>
    </oc>
    <nc r="J1">
      <v>45603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" sId="1" numFmtId="19">
    <oc r="J1">
      <v>45568</v>
    </oc>
    <nc r="J1">
      <v>45582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18"/>
      <c r="I1" t="s">
        <v>1</v>
      </c>
      <c r="J1" s="17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50" t="s">
        <v>31</v>
      </c>
      <c r="D4" s="46" t="s">
        <v>32</v>
      </c>
      <c r="E4" s="47">
        <v>150</v>
      </c>
      <c r="F4" s="34">
        <v>32</v>
      </c>
      <c r="G4" s="47">
        <v>268.06</v>
      </c>
      <c r="H4" s="47">
        <v>9.49</v>
      </c>
      <c r="I4" s="47">
        <v>6.82</v>
      </c>
      <c r="J4" s="47">
        <v>42.18</v>
      </c>
    </row>
    <row r="5" spans="1:10" x14ac:dyDescent="0.25">
      <c r="A5" s="5"/>
      <c r="B5" s="8" t="s">
        <v>15</v>
      </c>
      <c r="C5" s="50" t="s">
        <v>33</v>
      </c>
      <c r="D5" s="46" t="s">
        <v>34</v>
      </c>
      <c r="E5" s="47">
        <v>60</v>
      </c>
      <c r="F5" s="33">
        <v>15</v>
      </c>
      <c r="G5" s="47">
        <v>188.4</v>
      </c>
      <c r="H5" s="47">
        <v>6.96</v>
      </c>
      <c r="I5" s="47">
        <v>9.9600000000000009</v>
      </c>
      <c r="J5" s="47">
        <v>17.79</v>
      </c>
    </row>
    <row r="6" spans="1:10" x14ac:dyDescent="0.25">
      <c r="A6" s="5"/>
      <c r="B6" s="1" t="s">
        <v>12</v>
      </c>
      <c r="C6" s="48" t="s">
        <v>35</v>
      </c>
      <c r="D6" s="49" t="s">
        <v>36</v>
      </c>
      <c r="E6" s="51">
        <v>200</v>
      </c>
      <c r="F6" s="34">
        <v>5</v>
      </c>
      <c r="G6" s="41">
        <v>42.38</v>
      </c>
      <c r="H6" s="48">
        <v>0.2</v>
      </c>
      <c r="I6" s="48">
        <v>0</v>
      </c>
      <c r="J6" s="48">
        <v>10.38</v>
      </c>
    </row>
    <row r="7" spans="1:10" ht="25.5" x14ac:dyDescent="0.25">
      <c r="A7" s="5"/>
      <c r="B7" s="1" t="s">
        <v>23</v>
      </c>
      <c r="C7" s="42" t="s">
        <v>29</v>
      </c>
      <c r="D7" s="43" t="s">
        <v>30</v>
      </c>
      <c r="E7" s="44">
        <v>20</v>
      </c>
      <c r="F7" s="33">
        <v>3</v>
      </c>
      <c r="G7" s="45">
        <v>46.76</v>
      </c>
      <c r="H7" s="40">
        <v>1.58</v>
      </c>
      <c r="I7" s="40">
        <v>0.2</v>
      </c>
      <c r="J7" s="40">
        <v>9.66</v>
      </c>
    </row>
    <row r="8" spans="1:10" ht="25.5" x14ac:dyDescent="0.25">
      <c r="A8" s="5"/>
      <c r="B8" s="1" t="s">
        <v>20</v>
      </c>
      <c r="C8" s="52" t="s">
        <v>37</v>
      </c>
      <c r="D8" s="53" t="s">
        <v>38</v>
      </c>
      <c r="E8" s="54">
        <v>100</v>
      </c>
      <c r="F8" s="34">
        <v>15</v>
      </c>
      <c r="G8" s="34">
        <v>47</v>
      </c>
      <c r="H8" s="55">
        <v>0.4</v>
      </c>
      <c r="I8" s="55">
        <v>0.4</v>
      </c>
      <c r="J8" s="55">
        <v>9.8000000000000007</v>
      </c>
    </row>
    <row r="9" spans="1:10" ht="16.5" thickBot="1" x14ac:dyDescent="0.3">
      <c r="A9" s="5"/>
      <c r="B9" s="59" t="s">
        <v>28</v>
      </c>
      <c r="C9" s="60"/>
      <c r="D9" s="60"/>
      <c r="E9" s="61"/>
      <c r="F9" s="37">
        <f>SUM(F4:F8)</f>
        <v>70</v>
      </c>
      <c r="G9" s="39">
        <f>SUM(G4:G8)</f>
        <v>592.6</v>
      </c>
      <c r="H9" s="38">
        <f t="shared" ref="H9:J9" si="0">SUM(H4:H8)</f>
        <v>18.629999999999995</v>
      </c>
      <c r="I9" s="38">
        <f t="shared" si="0"/>
        <v>17.38</v>
      </c>
      <c r="J9" s="38">
        <f t="shared" si="0"/>
        <v>89.809999999999988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2024-11-05T07:49:22Z</dcterms:modified>
</cp:coreProperties>
</file>