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<sst xmlns="http://schemas.openxmlformats.org/spreadsheetml/2006/main" count="44" uniqueCount="41">
  <si>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</si>
  <si>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</si>
  <si>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</si>
  <si>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</si>
  <si>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</si>
  <si>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</si>
  <si>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</si>
  <si>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</si>
  <si>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</si>
  <si>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</si>
  <si>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</si>
  <si>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</si>
  <si>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</si>
  <si>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</si>
  <si>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</si>
  <si>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</si>
  <si>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</si>
  <si>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</si>
  <si>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</si>
  <si>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</si>
  <si>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</si>
  <si>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</si>
  <si>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</si>
  <si>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</si>
  <si>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</si>
  <si>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</si>
  <si>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</si>
  <si>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</si>
  <si>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</si>
  <si>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</si>
  <si>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</si>
  <si>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</si>
  <si>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</si>
  <si>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70/71/2017М</t>
  </si>
  <si>
    <t>54-3гн/2022н</t>
  </si>
  <si>
    <t>Чай с сахаром и лимоном</t>
  </si>
  <si>
    <t>Овощи по сезону в нарезке (помидор)</t>
  </si>
  <si>
    <t>246/2017М</t>
  </si>
  <si>
    <t>Гуляш из отварного мяса</t>
  </si>
  <si>
    <t>423/2017М</t>
  </si>
  <si>
    <t>Булочка с орехами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</si>
</sst>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1.xml"/><Relationship Id="rId24" Type="http://schemas.openxmlformats.org/officeDocument/2006/relationships/revisionLog" Target="revisionLog7.xml"/><Relationship Id="rId23" Type="http://schemas.openxmlformats.org/officeDocument/2006/relationships/revisionLog" Target="revisionLog6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E6C0336-C39F-45C7-A40F-564E5CB8D5B9}" diskRevisions="1" revisionId="145" version="25" protected="1">
  <header guid="{295AA3C1-B719-404E-B32B-0FE81BFFFA73}" dateTime="2024-09-16T06:28:42" maxSheetId="2" userName="Татьяна" r:id="rId22" minRId="141" maxRId="142">
    <sheetIdMap count="1">
      <sheetId val="1"/>
    </sheetIdMap>
  </header>
  <header guid="{3F6FA778-5359-4F7D-AD8B-B3C69D6E36B2}" dateTime="2024-09-30T04:51:48" maxSheetId="2" userName="Татьяна" r:id="rId23" minRId="143">
    <sheetIdMap count="1">
      <sheetId val="1"/>
    </sheetIdMap>
  </header>
  <header guid="{25B5882B-57BA-44B5-84EC-FD39DC04F5BD}" dateTime="2024-10-11T10:02:21" maxSheetId="2" userName="Татьяна" r:id="rId24" minRId="144">
    <sheetIdMap count="1">
      <sheetId val="1"/>
    </sheetIdMap>
  </header>
  <header guid="{9E6C0336-C39F-45C7-A40F-564E5CB8D5B9}" dateTime="2024-10-11T10:02:31" maxSheetId="2" userName="Татьяна" r:id="rId25" minRId="1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 numFmtId="19">
    <oc r="J1">
      <v>45584</v>
    </oc>
    <nc r="J1">
      <v>45583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 numFmtId="19">
    <oc r="J1">
      <v>45541</v>
    </oc>
    <nc r="J1">
      <v>45555</v>
    </nc>
  </rcc>
  <rcc rId="142" sId="1">
    <nc r="B9" t="inlineStr">
      <is>
        <t>сладкое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 numFmtId="19">
    <oc r="J1">
      <v>45555</v>
    </oc>
    <nc r="J1">
      <v>45569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 numFmtId="19">
    <oc r="J1">
      <v>45569</v>
    </oc>
    <nc r="J1">
      <v>45584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37</v>
      </c>
      <c r="D5" s="49" t="s">
        <v>38</v>
      </c>
      <c r="E5" s="50">
        <v>100</v>
      </c>
      <c r="F5" s="34">
        <v>30</v>
      </c>
      <c r="G5" s="50">
        <v>186.16</v>
      </c>
      <c r="H5" s="50">
        <v>13.36</v>
      </c>
      <c r="I5" s="50">
        <v>12.08</v>
      </c>
      <c r="J5" s="50">
        <v>6</v>
      </c>
    </row>
    <row r="6" spans="1:10" ht="25.5" x14ac:dyDescent="0.25">
      <c r="A6" s="5"/>
      <c r="B6" s="8" t="s">
        <v>15</v>
      </c>
      <c r="C6" s="51" t="s">
        <v>33</v>
      </c>
      <c r="D6" s="42" t="s">
        <v>36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2" t="s">
        <v>34</v>
      </c>
      <c r="D7" s="53" t="s">
        <v>35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19</v>
      </c>
      <c r="C9" s="54" t="s">
        <v>39</v>
      </c>
      <c r="D9" s="42" t="s">
        <v>40</v>
      </c>
      <c r="E9" s="43">
        <v>50</v>
      </c>
      <c r="F9" s="34">
        <v>6</v>
      </c>
      <c r="G9" s="34">
        <v>142.53</v>
      </c>
      <c r="H9" s="43">
        <v>2.2000000000000002</v>
      </c>
      <c r="I9" s="43">
        <v>2.4900000000000002</v>
      </c>
      <c r="J9" s="43">
        <v>27.83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581.27</v>
      </c>
      <c r="H10" s="38">
        <f t="shared" ref="H10:J10" si="0">SUM(H4:H9)</f>
        <v>21.140000000000004</v>
      </c>
      <c r="I10" s="38">
        <f t="shared" si="0"/>
        <v>20.769999999999996</v>
      </c>
      <c r="J10" s="38">
        <f t="shared" si="0"/>
        <v>77.150000000000006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2024-10-11T07:02:31Z</dcterms:modified>
</cp:coreProperties>
</file>