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<sst xmlns="http://schemas.openxmlformats.org/spreadsheetml/2006/main" count="35" uniqueCount="34">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</sst>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4" Type="http://schemas.openxmlformats.org/officeDocument/2006/relationships/revisionLog" Target="revisionLog7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079DC27-1B96-4228-966F-C984F4CA5363}" diskRevisions="1" revisionId="219" version="24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782385C9-6D1B-48D6-9423-24DB4CD9C666}" dateTime="2024-09-09T16:39:40" maxSheetId="2" userName="Татьяна" r:id="rId22" minRId="173" maxRId="216">
    <sheetIdMap count="1">
      <sheetId val="1"/>
    </sheetIdMap>
  </header>
  <header guid="{F6C6B808-5A13-435A-9352-B87E6F1582E8}" dateTime="2024-09-20T14:08:17" maxSheetId="2" userName="Татьяна" r:id="rId23" minRId="217" maxRId="218">
    <sheetIdMap count="1">
      <sheetId val="1"/>
    </sheetIdMap>
  </header>
  <header guid="{1079DC27-1B96-4228-966F-C984F4CA5363}" dateTime="2024-10-06T23:54:05" maxSheetId="2" userName="Татьяна" r:id="rId24" minRId="2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 numFmtId="19">
    <oc r="J1">
      <v>45542</v>
    </oc>
    <nc r="J1">
      <v>45543</v>
    </nc>
  </rcc>
  <rcc rId="174" sId="1">
    <oc r="C5" t="inlineStr">
      <is>
        <t>54-14р/2022н</t>
      </is>
    </oc>
    <nc r="C5"/>
  </rcc>
  <rcc rId="175" sId="1">
    <oc r="D5" t="inlineStr">
      <is>
        <t>Котлеты рыбные "Любительские"</t>
      </is>
    </oc>
    <nc r="D5"/>
  </rcc>
  <rcc rId="176" sId="1">
    <oc r="E5">
      <v>90</v>
    </oc>
    <nc r="E5"/>
  </rcc>
  <rcc rId="177" sId="1" numFmtId="4">
    <oc r="F5">
      <v>30</v>
    </oc>
    <nc r="F5"/>
  </rcc>
  <rcc rId="178" sId="1">
    <oc r="G5">
      <v>112.2</v>
    </oc>
    <nc r="G5"/>
  </rcc>
  <rcc rId="179" sId="1">
    <oc r="H5">
      <v>12.9</v>
    </oc>
    <nc r="H5"/>
  </rcc>
  <rcc rId="180" sId="1">
    <oc r="I5">
      <v>4</v>
    </oc>
    <nc r="I5"/>
  </rcc>
  <rcc rId="181" sId="1">
    <oc r="J5">
      <v>6.1</v>
    </oc>
    <nc r="J5"/>
  </rcc>
  <rcc rId="182" sId="1">
    <oc r="C6" t="inlineStr">
      <is>
        <t>70/71/2017М</t>
      </is>
    </oc>
    <nc r="C6"/>
  </rcc>
  <rcc rId="183" sId="1">
    <oc r="D6" t="inlineStr">
      <is>
        <t>Овощи по сезону в нарезке(огурец)</t>
      </is>
    </oc>
    <nc r="D6"/>
  </rcc>
  <rcc rId="184" sId="1">
    <oc r="E6">
      <v>60</v>
    </oc>
    <nc r="E6"/>
  </rcc>
  <rcc rId="185" sId="1" numFmtId="4">
    <oc r="F6">
      <v>15</v>
    </oc>
    <nc r="F6"/>
  </rcc>
  <rcc rId="186" sId="1">
    <oc r="G6">
      <v>6</v>
    </oc>
    <nc r="G6"/>
  </rcc>
  <rcc rId="187" sId="1">
    <oc r="H6">
      <v>0.48</v>
    </oc>
    <nc r="H6"/>
  </rcc>
  <rcc rId="188" sId="1">
    <oc r="I6">
      <v>0.06</v>
    </oc>
    <nc r="I6"/>
  </rcc>
  <rcc rId="189" sId="1">
    <oc r="J6">
      <v>1.02</v>
    </oc>
    <nc r="J6"/>
  </rcc>
  <rcc rId="190" sId="1" odxf="1" s="1" dxf="1">
    <oc r="C4" t="inlineStr">
      <is>
        <t>171/2017м</t>
      </is>
    </oc>
    <nc r="C4" t="inlineStr">
      <is>
        <t>219М/327М</t>
      </is>
    </nc>
    <ndxf>
      <font>
        <sz val="10"/>
        <color auto="1"/>
        <name val="Times New Roman"/>
        <scheme val="none"/>
      </font>
    </ndxf>
  </rcc>
  <rcc rId="191" sId="1" odxf="1" s="1" dxf="1">
    <oc r="D4" t="inlineStr">
      <is>
        <t>Каша рисовая рассыпчатая</t>
      </is>
    </oc>
    <nc r="D4" t="inlineStr">
      <is>
        <t>Сырники из творога и молочным сладким соусом 140/20</t>
      </is>
    </nc>
    <ndxf>
      <font>
        <sz val="10"/>
        <color auto="1"/>
        <name val="Times New Roman"/>
        <scheme val="none"/>
      </font>
    </ndxf>
  </rcc>
  <rcc rId="192" sId="1" odxf="1" s="1" dxf="1">
    <oc r="E4">
      <v>150</v>
    </oc>
    <nc r="E4">
      <v>160</v>
    </nc>
    <ndxf>
      <font>
        <sz val="10"/>
        <color auto="1"/>
        <name val="Times New Roman"/>
        <scheme val="none"/>
      </font>
    </ndxf>
  </rcc>
  <rcc rId="193" sId="1" numFmtId="4">
    <oc r="F4">
      <v>12</v>
    </oc>
    <nc r="F4">
      <v>45</v>
    </nc>
  </rcc>
  <rcc rId="194" sId="1" odxf="1" s="1" dxf="1">
    <oc r="G4">
      <v>208</v>
    </oc>
    <nc r="G4">
      <v>351.52</v>
    </nc>
    <ndxf/>
  </rcc>
  <rcc rId="195" sId="1" odxf="1" s="1" dxf="1">
    <oc r="H4">
      <v>4.7</v>
    </oc>
    <nc r="H4">
      <v>15.66</v>
    </nc>
    <ndxf>
      <font>
        <sz val="10"/>
        <color auto="1"/>
        <name val="Times New Roman"/>
        <scheme val="none"/>
      </font>
    </ndxf>
  </rcc>
  <rcc rId="196" sId="1" odxf="1" s="1" dxf="1">
    <oc r="I4">
      <v>4.8</v>
    </oc>
    <nc r="I4">
      <v>17.920000000000002</v>
    </nc>
    <ndxf>
      <font>
        <sz val="10"/>
        <color auto="1"/>
        <name val="Times New Roman"/>
        <scheme val="none"/>
      </font>
    </ndxf>
  </rcc>
  <rcc rId="197" sId="1" odxf="1" s="1" dxf="1">
    <oc r="J4">
      <v>36.5</v>
    </oc>
    <nc r="J4">
      <v>32</v>
    </nc>
    <ndxf>
      <font>
        <sz val="10"/>
        <color auto="1"/>
        <name val="Times New Roman"/>
        <scheme val="none"/>
      </font>
    </ndxf>
  </rcc>
  <rcc rId="198" sId="1">
    <oc r="C7" t="inlineStr">
      <is>
        <t>54-2гн/2022н</t>
      </is>
    </oc>
    <nc r="C7" t="inlineStr">
      <is>
        <t>54-3гн/2022н</t>
      </is>
    </nc>
  </rcc>
  <rcc rId="199" sId="1">
    <oc r="D7" t="inlineStr">
      <is>
        <t>Чай с сахаром</t>
      </is>
    </oc>
    <nc r="D7" t="inlineStr">
      <is>
        <t>Чай с сахаром и лимоном</t>
      </is>
    </nc>
  </rcc>
  <rfmt sheetId="1" sqref="E7" start="0" length="0">
    <dxf/>
  </rfmt>
  <rcc rId="200" sId="1" numFmtId="4">
    <oc r="F7">
      <v>5</v>
    </oc>
    <nc r="F7">
      <v>6</v>
    </nc>
  </rcc>
  <rcc rId="201" sId="1">
    <oc r="H7">
      <v>0.2</v>
    </oc>
    <nc r="H7">
      <v>0.3</v>
    </nc>
  </rcc>
  <rcc rId="202" sId="1">
    <oc r="J7">
      <v>10.38</v>
    </oc>
    <nc r="J7">
      <v>10.58</v>
    </nc>
  </rcc>
  <rcc rId="203" sId="1">
    <oc r="G7">
      <v>42.38</v>
    </oc>
    <nc r="G7">
      <v>43.52</v>
    </nc>
  </rcc>
  <rcc rId="204" sId="1">
    <oc r="B5" t="inlineStr">
      <is>
        <t>гор.блюдо</t>
      </is>
    </oc>
    <nc r="B5"/>
  </rcc>
  <rcc rId="205" sId="1">
    <oc r="B6" t="inlineStr">
      <is>
        <t>закуска</t>
      </is>
    </oc>
    <nc r="B6"/>
  </rcc>
  <rrc rId="20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6" formatCode="0\М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7" formatCode="0\К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08" sId="1" odxf="1" dxf="1">
    <oc r="C7" t="inlineStr">
      <is>
        <t>П.Т</t>
      </is>
    </oc>
    <nc r="C7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209" sId="1" odxf="1" dxf="1">
    <oc r="D7" t="inlineStr">
      <is>
        <t>Печенье галетное</t>
      </is>
    </oc>
    <nc r="D7" t="inlineStr">
      <is>
        <t xml:space="preserve">Фрукты 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0" sId="1" odxf="1" dxf="1">
    <oc r="E7">
      <v>10</v>
    </oc>
    <nc r="E7">
      <v>150</v>
    </nc>
    <o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odxf>
    <ndxf>
      <fill>
        <patternFill patternType="solid">
          <fgColor rgb="FFFFFFCC"/>
          <bgColor rgb="FFFFFFFF"/>
        </patternFill>
      </fill>
      <border outline="0">
        <right/>
      </border>
    </ndxf>
  </rcc>
  <rcc rId="211" sId="1" numFmtId="4">
    <oc r="F7">
      <v>5</v>
    </oc>
    <nc r="F7">
      <v>19</v>
    </nc>
  </rcc>
  <rcc rId="212" sId="1" numFmtId="4">
    <oc r="G7">
      <v>56.2</v>
    </oc>
    <nc r="G7">
      <v>144</v>
    </nc>
  </rcc>
  <rcc rId="213" sId="1" odxf="1" dxf="1">
    <oc r="H7">
      <v>1</v>
    </oc>
    <nc r="H7">
      <v>2.25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4" sId="1" odxf="1" dxf="1">
    <oc r="I7">
      <v>1</v>
    </oc>
    <nc r="I7">
      <v>0.75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5" sId="1" odxf="1" dxf="1">
    <oc r="J7">
      <v>10.8</v>
    </oc>
    <nc r="J7">
      <v>31.5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rc rId="216" sId="1" ref="A6:XFD6" action="deleteRow">
    <rfmt sheetId="1" xfDxf="1" sqref="A6:XFD6" start="0" length="0"/>
    <rfmt sheetId="1" sqref="A6" start="0" length="0">
      <dxf>
        <border outline="0">
          <left style="medium">
            <color indexed="64"/>
          </left>
        </border>
      </dxf>
    </rfmt>
    <rcc rId="0" sId="1" dxf="1">
      <nc r="B6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" t="inlineStr">
        <is>
          <t>701/2010М</t>
        </is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6" t="inlineStr">
        <is>
          <t>Хлеб пшеничный  йодированный</t>
        </is>
      </nc>
      <ndxf>
        <font>
          <sz val="10"/>
          <color rgb="FF00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">
        <v>20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F6">
        <v>3</v>
      </nc>
      <n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6">
        <v>46.76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6">
        <v>1.58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6">
        <v>0.2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6">
        <v>9.66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 numFmtId="19">
    <oc r="J1">
      <v>45543</v>
    </oc>
    <nc r="J1">
      <v>45559</v>
    </nc>
  </rcc>
  <rcc rId="218" sId="1">
    <oc r="B6" t="inlineStr">
      <is>
        <t>закуска</t>
      </is>
    </oc>
    <nc r="B6" t="inlineStr">
      <is>
        <t>фрукты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 numFmtId="19">
    <oc r="J1">
      <v>45559</v>
    </oc>
    <nc r="J1">
      <v>45573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3" t="s">
        <v>28</v>
      </c>
      <c r="D4" s="44" t="s">
        <v>29</v>
      </c>
      <c r="E4" s="45">
        <v>160</v>
      </c>
      <c r="F4" s="34">
        <v>45</v>
      </c>
      <c r="G4" s="45">
        <v>351.52</v>
      </c>
      <c r="H4" s="45">
        <v>15.66</v>
      </c>
      <c r="I4" s="45">
        <v>17.920000000000002</v>
      </c>
      <c r="J4" s="45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20</v>
      </c>
      <c r="C6" s="46" t="s">
        <v>32</v>
      </c>
      <c r="D6" s="47" t="s">
        <v>33</v>
      </c>
      <c r="E6" s="48">
        <v>150</v>
      </c>
      <c r="F6" s="34">
        <v>19</v>
      </c>
      <c r="G6" s="34">
        <v>144</v>
      </c>
      <c r="H6" s="49">
        <v>2.25</v>
      </c>
      <c r="I6" s="49">
        <v>0.75</v>
      </c>
      <c r="J6" s="49">
        <v>31.5</v>
      </c>
    </row>
    <row r="7" spans="1:10" ht="16.5" thickBot="1" x14ac:dyDescent="0.3">
      <c r="A7" s="5"/>
      <c r="B7" s="53" t="s">
        <v>27</v>
      </c>
      <c r="C7" s="54"/>
      <c r="D7" s="54"/>
      <c r="E7" s="55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2024-10-06T20:54:05Z</dcterms:modified>
</cp:coreProperties>
</file>